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xmlns:r="http://schemas.openxmlformats.org/officeDocument/2006/relationships" name="PurchaseOrder" sheetId="1" state="visible" r:id="rId1"/>
  </sheets>
  <definedNames>
    <definedName name="valuevx" hidden="0" function="0" vbProcedure="0">42.314159</definedName>
    <definedName name="vertex42_copyright" hidden="0" function="0" vbProcedure="0">"© 2008-2019 Vertex42 LLC"</definedName>
    <definedName name="vertex42_id" hidden="0" function="0" vbProcedure="0">"purchase-order.xlsx"</definedName>
    <definedName name="vertex42_title" hidden="0" function="0" vbProcedure="0">"Purchase Order Template"</definedName>
  </definedNames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3">
    <numFmt numFmtId="164" formatCode="m/d/yyyy"/>
    <numFmt numFmtId="165" formatCode="mm/dd/yy"/>
    <numFmt numFmtId="166" formatCode="_(* #,##0.00_);_(* \(#,##0.00\);_(* \-??_);_(@_)"/>
  </numFmts>
  <fonts count="14">
    <font>
      <name val="Trebuchet MS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sz val="10"/>
    </font>
    <font>
      <name val="Arial"/>
      <charset val="1"/>
      <family val="0"/>
      <b val="1"/>
      <color rgb="FF3F2667"/>
      <sz val="16"/>
    </font>
    <font>
      <name val="Arial"/>
      <charset val="1"/>
      <family val="2"/>
      <sz val="16"/>
    </font>
    <font>
      <name val="Arial"/>
      <charset val="1"/>
      <family val="2"/>
      <b val="1"/>
      <color rgb="FF8394C9"/>
      <sz val="28"/>
    </font>
    <font>
      <name val="Arial"/>
      <charset val="1"/>
      <family val="0"/>
      <b val="1"/>
      <color rgb="FF3F2667"/>
      <sz val="25"/>
    </font>
    <font>
      <name val="Arial"/>
      <charset val="1"/>
      <family val="2"/>
      <sz val="11"/>
    </font>
    <font>
      <name val="Arial"/>
      <charset val="1"/>
      <family val="2"/>
      <b val="1"/>
      <sz val="11"/>
    </font>
    <font>
      <name val="Arial"/>
      <charset val="1"/>
      <family val="2"/>
      <b val="1"/>
      <color rgb="FFFFFFFF"/>
      <sz val="11"/>
    </font>
    <font>
      <name val="Arial"/>
      <charset val="1"/>
      <family val="2"/>
      <b val="1"/>
      <color theme="0"/>
      <sz val="11"/>
    </font>
    <font>
      <name val="Arial"/>
      <charset val="1"/>
      <family val="2"/>
      <color rgb="FFFFFFFF"/>
      <sz val="11"/>
    </font>
  </fonts>
  <fills count="6">
    <fill>
      <patternFill/>
    </fill>
    <fill>
      <patternFill patternType="gray125"/>
    </fill>
    <fill>
      <patternFill patternType="solid">
        <fgColor rgb="FF3F2667"/>
        <bgColor rgb="FF333333"/>
      </patternFill>
    </fill>
    <fill>
      <patternFill patternType="solid">
        <fgColor rgb="FFF2F2F2"/>
        <bgColor rgb="FFFFFFFF"/>
      </patternFill>
    </fill>
    <fill>
      <patternFill patternType="solid">
        <fgColor rgb="FFBFBFBF"/>
        <bgColor rgb="FFC0C0C0"/>
      </patternFill>
    </fill>
    <fill>
      <patternFill patternType="solid">
        <fgColor rgb="FFA7B3D9"/>
        <bgColor rgb="FFB2B2B2"/>
      </patternFill>
    </fill>
  </fills>
  <borders count="24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/>
      <diagonal/>
    </border>
    <border>
      <left/>
      <right/>
      <top style="double"/>
      <bottom/>
      <diagonal/>
    </border>
    <border>
      <left/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/>
      <right/>
      <top style="thin">
        <color rgb="FFA6A6A6"/>
      </top>
      <bottom/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999999"/>
      </bottom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90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5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0" fontId="7" fillId="0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right" vertical="bottom"/>
    </xf>
    <xf numFmtId="0" fontId="9" fillId="0" borderId="0" applyAlignment="1" pivotButton="0" quotePrefix="0" xfId="0">
      <alignment horizontal="general" vertical="bottom"/>
    </xf>
    <xf numFmtId="0" fontId="9" fillId="0" borderId="0" applyAlignment="1" pivotButton="0" quotePrefix="0" xfId="0">
      <alignment horizontal="general" vertical="top"/>
    </xf>
    <xf numFmtId="0" fontId="10" fillId="0" borderId="0" applyAlignment="1" pivotButton="0" quotePrefix="0" xfId="0">
      <alignment horizontal="right" vertical="center"/>
    </xf>
    <xf numFmtId="164" fontId="9" fillId="0" borderId="1" applyAlignment="1" pivotButton="0" quotePrefix="0" xfId="0">
      <alignment horizontal="left" vertical="center" indent="1"/>
    </xf>
    <xf numFmtId="0" fontId="9" fillId="0" borderId="0" applyAlignment="1" pivotButton="0" quotePrefix="0" xfId="0">
      <alignment horizontal="general" vertical="center"/>
    </xf>
    <xf numFmtId="0" fontId="9" fillId="0" borderId="1" applyAlignment="1" pivotButton="0" quotePrefix="0" xfId="0">
      <alignment horizontal="left" vertical="center" indent="1"/>
    </xf>
    <xf numFmtId="0" fontId="10" fillId="0" borderId="0" applyAlignment="1" pivotButton="0" quotePrefix="0" xfId="0">
      <alignment horizontal="general" vertical="top"/>
    </xf>
    <xf numFmtId="165" fontId="9" fillId="0" borderId="1" applyAlignment="1" pivotButton="0" quotePrefix="0" xfId="0">
      <alignment horizontal="left" vertical="center" indent="1"/>
    </xf>
    <xf numFmtId="0" fontId="11" fillId="2" borderId="0" applyAlignment="1" pivotButton="0" quotePrefix="0" xfId="0">
      <alignment horizontal="general" vertical="center"/>
    </xf>
    <xf numFmtId="0" fontId="9" fillId="0" borderId="0" applyAlignment="1" pivotButton="0" quotePrefix="0" xfId="0">
      <alignment horizontal="left" vertical="bottom" wrapText="1" indent="1"/>
    </xf>
    <xf numFmtId="0" fontId="9" fillId="0" borderId="0" applyAlignment="1" pivotButton="0" quotePrefix="0" xfId="0">
      <alignment horizontal="left" vertical="center" indent="1"/>
    </xf>
    <xf numFmtId="0" fontId="9" fillId="0" borderId="0" applyAlignment="1" pivotButton="0" quotePrefix="0" xfId="0">
      <alignment horizontal="general" vertical="bottom"/>
    </xf>
    <xf numFmtId="0" fontId="12" fillId="2" borderId="2" applyAlignment="1" pivotButton="0" quotePrefix="0" xfId="0">
      <alignment horizontal="center" vertical="center"/>
    </xf>
    <xf numFmtId="0" fontId="11" fillId="2" borderId="2" applyAlignment="1" pivotButton="0" quotePrefix="0" xfId="0">
      <alignment horizontal="center" vertical="center" shrinkToFit="1"/>
    </xf>
    <xf numFmtId="0" fontId="10" fillId="0" borderId="2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2" fillId="2" borderId="3" applyAlignment="1" pivotButton="0" quotePrefix="0" xfId="0">
      <alignment horizontal="center" vertical="center"/>
    </xf>
    <xf numFmtId="10" fontId="11" fillId="2" borderId="3" applyAlignment="1" pivotButton="0" quotePrefix="0" xfId="0">
      <alignment horizontal="center" vertical="center" shrinkToFit="1"/>
    </xf>
    <xf numFmtId="0" fontId="11" fillId="2" borderId="3" applyAlignment="1" pivotButton="0" quotePrefix="0" xfId="0">
      <alignment horizontal="center" vertical="center" shrinkToFit="1"/>
    </xf>
    <xf numFmtId="0" fontId="9" fillId="0" borderId="3" applyAlignment="1" pivotButton="0" quotePrefix="0" xfId="0">
      <alignment horizontal="left" vertical="center"/>
    </xf>
    <xf numFmtId="166" fontId="9" fillId="0" borderId="3" applyAlignment="1" pivotButton="0" quotePrefix="0" xfId="0">
      <alignment horizontal="left" vertical="center"/>
    </xf>
    <xf numFmtId="166" fontId="9" fillId="3" borderId="3" applyAlignment="1" pivotButton="0" quotePrefix="0" xfId="0">
      <alignment horizontal="left" vertical="center"/>
    </xf>
    <xf numFmtId="0" fontId="10" fillId="4" borderId="1" applyAlignment="1" pivotButton="0" quotePrefix="0" xfId="0">
      <alignment horizontal="left" vertical="center"/>
    </xf>
    <xf numFmtId="0" fontId="13" fillId="0" borderId="0" applyAlignment="1" pivotButton="0" quotePrefix="0" xfId="0">
      <alignment horizontal="general" vertical="center"/>
    </xf>
    <xf numFmtId="166" fontId="9" fillId="0" borderId="4" applyAlignment="1" pivotButton="0" quotePrefix="0" xfId="0">
      <alignment horizontal="right" vertical="center"/>
    </xf>
    <xf numFmtId="0" fontId="9" fillId="0" borderId="3" applyAlignment="1" pivotButton="0" quotePrefix="0" xfId="0">
      <alignment horizontal="left" vertical="center" indent="1"/>
    </xf>
    <xf numFmtId="0" fontId="9" fillId="0" borderId="5" applyAlignment="1" pivotButton="0" quotePrefix="0" xfId="0">
      <alignment horizontal="general" vertical="center"/>
    </xf>
    <xf numFmtId="0" fontId="10" fillId="0" borderId="0" applyAlignment="1" pivotButton="0" quotePrefix="0" xfId="0">
      <alignment horizontal="general" vertical="center"/>
    </xf>
    <xf numFmtId="166" fontId="10" fillId="5" borderId="6" applyAlignment="1" pivotButton="0" quotePrefix="0" xfId="0">
      <alignment horizontal="general" vertical="center"/>
    </xf>
    <xf numFmtId="0" fontId="10" fillId="0" borderId="0" applyAlignment="1" pivotButton="0" quotePrefix="0" xfId="0">
      <alignment horizontal="general" vertical="bottom"/>
    </xf>
    <xf numFmtId="166" fontId="10" fillId="5" borderId="0" applyAlignment="1" pivotButton="0" quotePrefix="0" xfId="0">
      <alignment horizontal="right" vertical="bottom"/>
    </xf>
    <xf numFmtId="0" fontId="9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0" borderId="0" applyAlignment="1" pivotButton="0" quotePrefix="0" xfId="0">
      <alignment horizontal="general" vertical="bottom"/>
    </xf>
    <xf numFmtId="0" fontId="5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0" fontId="7" fillId="0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right" vertical="bottom"/>
    </xf>
    <xf numFmtId="0" fontId="9" fillId="0" borderId="0" applyAlignment="1" pivotButton="0" quotePrefix="0" xfId="0">
      <alignment horizontal="general" vertical="bottom"/>
    </xf>
    <xf numFmtId="0" fontId="9" fillId="0" borderId="0" applyAlignment="1" pivotButton="0" quotePrefix="0" xfId="0">
      <alignment horizontal="general" vertical="top"/>
    </xf>
    <xf numFmtId="0" fontId="10" fillId="0" borderId="0" applyAlignment="1" pivotButton="0" quotePrefix="0" xfId="0">
      <alignment horizontal="right" vertical="center"/>
    </xf>
    <xf numFmtId="164" fontId="9" fillId="0" borderId="1" applyAlignment="1" pivotButton="0" quotePrefix="0" xfId="0">
      <alignment horizontal="left" vertical="center" indent="1"/>
    </xf>
    <xf numFmtId="0" fontId="9" fillId="0" borderId="0" applyAlignment="1" pivotButton="0" quotePrefix="0" xfId="0">
      <alignment horizontal="general" vertical="center"/>
    </xf>
    <xf numFmtId="0" fontId="9" fillId="0" borderId="1" applyAlignment="1" pivotButton="0" quotePrefix="0" xfId="0">
      <alignment horizontal="left" vertical="center" indent="1"/>
    </xf>
    <xf numFmtId="0" fontId="10" fillId="0" borderId="0" applyAlignment="1" pivotButton="0" quotePrefix="0" xfId="0">
      <alignment horizontal="general" vertical="top"/>
    </xf>
    <xf numFmtId="165" fontId="9" fillId="0" borderId="1" applyAlignment="1" pivotButton="0" quotePrefix="0" xfId="0">
      <alignment horizontal="left" vertical="center" indent="1"/>
    </xf>
    <xf numFmtId="0" fontId="11" fillId="2" borderId="0" applyAlignment="1" pivotButton="0" quotePrefix="0" xfId="0">
      <alignment horizontal="general" vertical="center"/>
    </xf>
    <xf numFmtId="0" fontId="9" fillId="0" borderId="0" applyAlignment="1" pivotButton="0" quotePrefix="0" xfId="0">
      <alignment horizontal="left" vertical="bottom" wrapText="1" indent="1"/>
    </xf>
    <xf numFmtId="0" fontId="9" fillId="0" borderId="0" applyAlignment="1" pivotButton="0" quotePrefix="0" xfId="0">
      <alignment horizontal="left" vertical="center" indent="1"/>
    </xf>
    <xf numFmtId="0" fontId="12" fillId="2" borderId="2" applyAlignment="1" pivotButton="0" quotePrefix="0" xfId="0">
      <alignment horizontal="center" vertical="center"/>
    </xf>
    <xf numFmtId="0" fontId="0" fillId="0" borderId="9" pivotButton="0" quotePrefix="0" xfId="0"/>
    <xf numFmtId="0" fontId="11" fillId="2" borderId="2" applyAlignment="1" pivotButton="0" quotePrefix="0" xfId="0">
      <alignment horizontal="center" vertical="center" shrinkToFit="1"/>
    </xf>
    <xf numFmtId="0" fontId="10" fillId="0" borderId="2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2" fillId="2" borderId="3" applyAlignment="1" pivotButton="0" quotePrefix="0" xfId="0">
      <alignment horizontal="center" vertical="center"/>
    </xf>
    <xf numFmtId="10" fontId="11" fillId="2" borderId="3" applyAlignment="1" pivotButton="0" quotePrefix="0" xfId="0">
      <alignment horizontal="center" vertical="center" shrinkToFit="1"/>
    </xf>
    <xf numFmtId="0" fontId="0" fillId="0" borderId="12" pivotButton="0" quotePrefix="0" xfId="0"/>
    <xf numFmtId="0" fontId="11" fillId="2" borderId="3" applyAlignment="1" pivotButton="0" quotePrefix="0" xfId="0">
      <alignment horizontal="center" vertical="center" shrinkToFit="1"/>
    </xf>
    <xf numFmtId="0" fontId="9" fillId="0" borderId="3" applyAlignment="1" pivotButton="0" quotePrefix="0" xfId="0">
      <alignment horizontal="left" vertical="center"/>
    </xf>
    <xf numFmtId="0" fontId="0" fillId="0" borderId="11" pivotButton="0" quotePrefix="0" xfId="0"/>
    <xf numFmtId="166" fontId="9" fillId="0" borderId="3" applyAlignment="1" pivotButton="0" quotePrefix="0" xfId="0">
      <alignment horizontal="left" vertical="center"/>
    </xf>
    <xf numFmtId="166" fontId="9" fillId="3" borderId="3" applyAlignment="1" pivotButton="0" quotePrefix="0" xfId="0">
      <alignment horizontal="left" vertical="center"/>
    </xf>
    <xf numFmtId="0" fontId="0" fillId="0" borderId="14" pivotButton="0" quotePrefix="0" xfId="0"/>
    <xf numFmtId="0" fontId="0" fillId="0" borderId="13" pivotButton="0" quotePrefix="0" xfId="0"/>
    <xf numFmtId="0" fontId="0" fillId="0" borderId="16" pivotButton="0" quotePrefix="0" xfId="0"/>
    <xf numFmtId="0" fontId="0" fillId="0" borderId="15" pivotButton="0" quotePrefix="0" xfId="0"/>
    <xf numFmtId="0" fontId="0" fillId="0" borderId="17" pivotButton="0" quotePrefix="0" xfId="0"/>
    <xf numFmtId="0" fontId="0" fillId="0" borderId="18" pivotButton="0" quotePrefix="0" xfId="0"/>
    <xf numFmtId="0" fontId="10" fillId="4" borderId="1" applyAlignment="1" pivotButton="0" quotePrefix="0" xfId="0">
      <alignment horizontal="left" vertical="center"/>
    </xf>
    <xf numFmtId="0" fontId="0" fillId="0" borderId="21" pivotButton="0" quotePrefix="0" xfId="0"/>
    <xf numFmtId="0" fontId="0" fillId="0" borderId="22" pivotButton="0" quotePrefix="0" xfId="0"/>
    <xf numFmtId="0" fontId="13" fillId="0" borderId="0" applyAlignment="1" pivotButton="0" quotePrefix="0" xfId="0">
      <alignment horizontal="general" vertical="center"/>
    </xf>
    <xf numFmtId="166" fontId="9" fillId="0" borderId="4" applyAlignment="1" pivotButton="0" quotePrefix="0" xfId="0">
      <alignment horizontal="right" vertical="center"/>
    </xf>
    <xf numFmtId="0" fontId="9" fillId="0" borderId="3" applyAlignment="1" pivotButton="0" quotePrefix="0" xfId="0">
      <alignment horizontal="left" vertical="center" indent="1"/>
    </xf>
    <xf numFmtId="0" fontId="0" fillId="0" borderId="10" pivotButton="0" quotePrefix="0" xfId="0"/>
    <xf numFmtId="0" fontId="9" fillId="0" borderId="5" applyAlignment="1" pivotButton="0" quotePrefix="0" xfId="0">
      <alignment horizontal="general" vertical="center"/>
    </xf>
    <xf numFmtId="0" fontId="10" fillId="0" borderId="0" applyAlignment="1" pivotButton="0" quotePrefix="0" xfId="0">
      <alignment horizontal="general" vertical="center"/>
    </xf>
    <xf numFmtId="166" fontId="10" fillId="5" borderId="6" applyAlignment="1" pivotButton="0" quotePrefix="0" xfId="0">
      <alignment horizontal="general" vertical="center"/>
    </xf>
    <xf numFmtId="0" fontId="0" fillId="0" borderId="23" pivotButton="0" quotePrefix="0" xfId="0"/>
    <xf numFmtId="0" fontId="10" fillId="0" borderId="0" applyAlignment="1" pivotButton="0" quotePrefix="0" xfId="0">
      <alignment horizontal="general" vertical="bottom"/>
    </xf>
    <xf numFmtId="166" fontId="10" fillId="5" borderId="0" applyAlignment="1" pivotButton="0" quotePrefix="0" xfId="0">
      <alignment horizontal="right" vertical="bottom"/>
    </xf>
    <xf numFmtId="0" fontId="9" fillId="0" borderId="0" applyAlignment="1" pivotButton="0" quotePrefix="0" xfId="0">
      <alignment horizontal="center" vertical="center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1">
    <dxf>
      <fill>
        <patternFill>
          <bgColor rgb="FFD4DEE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A6A6A6"/>
      <rgbColor rgb="FF8394C9"/>
      <rgbColor rgb="FF993366"/>
      <rgbColor rgb="FFF2F2F2"/>
      <rgbColor rgb="FFCCFFFF"/>
      <rgbColor rgb="FF660066"/>
      <rgbColor rgb="FFFF8080"/>
      <rgbColor rgb="FF0066CC"/>
      <rgbColor rgb="FFD4DEE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7B3D9"/>
      <rgbColor rgb="FFFF99CC"/>
      <rgbColor rgb="FFB2B2B2"/>
      <rgbColor rgb="FFBFBFBF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F2667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twoCellAnchor editAs="oneCell">
    <from>
      <col>0</col>
      <colOff>174240</colOff>
      <row>0</row>
      <rowOff>36000</rowOff>
    </from>
    <to>
      <col>2</col>
      <colOff>19080</colOff>
      <row>6</row>
      <rowOff>96840</rowOff>
    </to>
    <pic>
      <nvPicPr>
        <cNvPr id="0" name="Image 1" descr=""/>
        <cNvPicPr/>
      </nvPicPr>
      <blipFill>
        <a:blip xmlns:a="http://schemas.openxmlformats.org/drawingml/2006/main" xmlns:r="http://schemas.openxmlformats.org/officeDocument/2006/relationships" r:embed="rId1"/>
        <a:srcRect xmlns:a="http://schemas.openxmlformats.org/drawingml/2006/main" l="16032" t="0" r="13263" b="19230"/>
        <a:stretch xmlns:a="http://schemas.openxmlformats.org/drawingml/2006/main">
          <a:fillRect/>
        </a:stretch>
      </blipFill>
      <spPr>
        <a:xfrm xmlns:a="http://schemas.openxmlformats.org/drawingml/2006/main">
          <a:off x="174240" y="36000"/>
          <a:ext cx="1292760" cy="1299240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 filterMode="0">
    <outlinePr summaryBelow="1" summaryRight="1"/>
    <pageSetUpPr fitToPage="1"/>
  </sheetPr>
  <dimension ref="A1:H58"/>
  <sheetViews>
    <sheetView showFormulas="0" showGridLines="0" showRowColHeaders="1" showZeros="1" rightToLeft="0" tabSelected="1" showOutlineSymbols="1" defaultGridColor="1" view="normal" topLeftCell="A1" colorId="64" zoomScale="100" zoomScaleNormal="100" zoomScalePageLayoutView="100" workbookViewId="0">
      <selection pane="topLeft" activeCell="B56" activeCellId="0" sqref="B56"/>
    </sheetView>
  </sheetViews>
  <sheetFormatPr baseColWidth="8" defaultColWidth="8.86328125" defaultRowHeight="15" zeroHeight="0" outlineLevelRow="0"/>
  <cols>
    <col width="4.35290904124556" customWidth="1" style="39" min="1" max="1"/>
    <col width="17.41163616498224" customWidth="1" style="39" min="2" max="2"/>
    <col width="11.97049986342529" customWidth="1" style="39" min="3" max="3"/>
    <col width="11.8181480469817" customWidth="1" style="39" min="4" max="4"/>
    <col width="17.41163616498224" customWidth="1" style="39" min="5" max="5"/>
    <col width="9.326107620868614" customWidth="1" style="39" min="6" max="6"/>
    <col width="13.21107894018028" customWidth="1" style="39" min="7" max="7"/>
    <col width="16.94369844304834" customWidth="1" style="39" min="8" max="8"/>
    <col width="11.71" customWidth="1" style="39" min="9" max="9"/>
    <col width="10.14" customWidth="1" style="39" min="1013" max="1024"/>
  </cols>
  <sheetData>
    <row r="1" ht="36.48901734104046" customHeight="1" s="40">
      <c r="A1" s="41" t="n"/>
      <c r="B1" s="41" t="n"/>
      <c r="C1" s="42" t="inlineStr">
        <is>
          <t>QUOTOMATE</t>
        </is>
      </c>
      <c r="D1" s="43" t="n"/>
      <c r="E1" s="43" t="n"/>
      <c r="F1" s="41" t="n"/>
      <c r="G1" s="44" t="n"/>
      <c r="H1" s="45" t="inlineStr">
        <is>
          <t>PURCHASE ORDER</t>
        </is>
      </c>
    </row>
    <row r="2" ht="13.78473988439306" customHeight="1" s="40">
      <c r="A2" s="46" t="n"/>
      <c r="B2" s="46" t="n"/>
      <c r="C2" s="47" t="inlineStr">
        <is>
          <t>Alte Jakob str. 75</t>
        </is>
      </c>
      <c r="G2" s="48" t="inlineStr">
        <is>
          <t>DATE</t>
        </is>
      </c>
      <c r="H2" s="49" t="n"/>
    </row>
    <row r="3" ht="13.78473988439306" customHeight="1" s="40">
      <c r="A3" s="46" t="n"/>
      <c r="B3" s="46" t="n"/>
      <c r="C3" s="47" t="inlineStr">
        <is>
          <t>10179, Berlin</t>
        </is>
      </c>
      <c r="F3" s="50" t="n"/>
      <c r="G3" s="48" t="inlineStr">
        <is>
          <t>PO #</t>
        </is>
      </c>
      <c r="H3" s="51" t="n"/>
    </row>
    <row r="4" ht="13.78473988439306" customHeight="1" s="40">
      <c r="A4" s="46" t="n"/>
      <c r="B4" s="46" t="n"/>
      <c r="C4" s="47" t="inlineStr">
        <is>
          <t>Germany</t>
        </is>
      </c>
      <c r="F4" s="50" t="n"/>
      <c r="G4" s="48" t="inlineStr">
        <is>
          <t>ITEMS COUNT</t>
        </is>
      </c>
      <c r="H4" s="51" t="n"/>
    </row>
    <row r="5" ht="13.78473988439306" customHeight="1" s="40">
      <c r="A5" s="46" t="n"/>
      <c r="B5" s="46" t="n"/>
      <c r="C5" s="52" t="inlineStr">
        <is>
          <t xml:space="preserve">Phone: </t>
        </is>
      </c>
      <c r="D5" s="47" t="inlineStr">
        <is>
          <t>+49 1762000 3272</t>
        </is>
      </c>
      <c r="F5" s="50" t="n"/>
      <c r="G5" s="48" t="inlineStr">
        <is>
          <t>PAGE</t>
        </is>
      </c>
      <c r="H5" s="53" t="n"/>
    </row>
    <row r="6" ht="13.78473988439306" customHeight="1" s="40">
      <c r="A6" s="46" t="n"/>
      <c r="B6" s="46" t="n"/>
      <c r="C6" s="52" t="inlineStr">
        <is>
          <t>Website:</t>
        </is>
      </c>
      <c r="D6" s="47" t="inlineStr">
        <is>
          <t xml:space="preserve"> quotomate.com</t>
        </is>
      </c>
      <c r="F6" s="50" t="n"/>
      <c r="G6" s="48" t="inlineStr">
        <is>
          <t>PREPARED BY</t>
        </is>
      </c>
      <c r="H6" s="51" t="n"/>
    </row>
    <row r="7" ht="23.51514450867052" customHeight="1" s="40">
      <c r="A7" s="46" t="n"/>
      <c r="B7" s="50" t="n"/>
      <c r="C7" s="52" t="inlineStr">
        <is>
          <t xml:space="preserve">Email: </t>
        </is>
      </c>
      <c r="D7" s="47" t="inlineStr">
        <is>
          <t>info@quotomate.com</t>
        </is>
      </c>
      <c r="F7" s="50" t="n"/>
      <c r="G7" s="50" t="n"/>
      <c r="H7" s="50" t="n"/>
    </row>
    <row r="8" ht="19.46080924855491" customHeight="1" s="40">
      <c r="A8" s="54" t="inlineStr">
        <is>
          <t>VENDOR</t>
        </is>
      </c>
      <c r="B8" s="54" t="n"/>
      <c r="C8" s="54" t="n"/>
      <c r="D8" s="54" t="n"/>
      <c r="E8" s="54" t="inlineStr">
        <is>
          <t>SHIP TO</t>
        </is>
      </c>
      <c r="F8" s="54" t="n"/>
      <c r="G8" s="54" t="n"/>
      <c r="H8" s="54" t="n"/>
    </row>
    <row r="9" ht="13.78473988439306" customHeight="1" s="40">
      <c r="A9" s="55" t="n"/>
      <c r="D9" s="46" t="n"/>
      <c r="E9" s="56" t="n"/>
      <c r="F9" s="46" t="n"/>
      <c r="G9" s="50" t="n"/>
      <c r="H9" s="50" t="n"/>
    </row>
    <row r="10" ht="13.78473988439306" customHeight="1" s="40">
      <c r="A10" s="55" t="n"/>
      <c r="D10" s="46" t="n"/>
      <c r="E10" s="56" t="n"/>
      <c r="F10" s="46" t="n"/>
      <c r="G10" s="50" t="n"/>
      <c r="H10" s="50" t="n"/>
    </row>
    <row r="11" ht="13.78473988439306" customHeight="1" s="40">
      <c r="A11" s="55" t="n"/>
      <c r="D11" s="46" t="n"/>
      <c r="E11" s="56" t="n"/>
      <c r="F11" s="46" t="n"/>
      <c r="G11" s="50" t="n"/>
      <c r="H11" s="50" t="n"/>
    </row>
    <row r="12" ht="13.78473988439306" customHeight="1" s="40">
      <c r="A12" s="55" t="n"/>
      <c r="D12" s="46" t="n"/>
      <c r="E12" s="56" t="n"/>
      <c r="F12" s="46" t="n"/>
      <c r="G12" s="50" t="n"/>
      <c r="H12" s="50" t="n"/>
    </row>
    <row r="13" ht="13.78473988439306" customHeight="1" s="40">
      <c r="A13" s="55" t="n"/>
      <c r="D13" s="46" t="n"/>
      <c r="E13" s="56" t="n"/>
      <c r="F13" s="46" t="n"/>
      <c r="G13" s="50" t="n"/>
      <c r="H13" s="50" t="n"/>
    </row>
    <row r="14" ht="13.78473988439306" customHeight="1" s="40">
      <c r="A14" s="46" t="n"/>
      <c r="D14" s="46" t="n"/>
      <c r="E14" s="50" t="n"/>
      <c r="F14" s="50" t="n"/>
      <c r="G14" s="50" t="n"/>
      <c r="H14" s="50" t="n"/>
    </row>
    <row r="15" ht="13.78473988439306" customHeight="1" s="40">
      <c r="A15" s="46" t="n"/>
      <c r="B15" s="50" t="n"/>
      <c r="C15" s="50" t="n"/>
      <c r="D15" s="50" t="n"/>
      <c r="E15" s="50" t="n"/>
      <c r="F15" s="50" t="n"/>
      <c r="G15" s="50" t="n"/>
      <c r="H15" s="50" t="n"/>
    </row>
    <row r="16" ht="19.46080924855491" customHeight="1" s="40">
      <c r="A16" s="57" t="inlineStr">
        <is>
          <t>VENDOR’S REF</t>
        </is>
      </c>
      <c r="B16" s="58" t="n"/>
      <c r="C16" s="57" t="inlineStr">
        <is>
          <t>VENDOR #</t>
        </is>
      </c>
      <c r="D16" s="59" t="inlineStr">
        <is>
          <t>SHIPPING</t>
        </is>
      </c>
      <c r="E16" s="59" t="inlineStr">
        <is>
          <t>SHIPPING NOTES</t>
        </is>
      </c>
      <c r="F16" s="58" t="n"/>
      <c r="G16" s="59" t="inlineStr">
        <is>
          <t>TERMS OF PAYMENT</t>
        </is>
      </c>
      <c r="H16" s="58" t="n"/>
    </row>
    <row r="17" ht="19.46080924855491" customHeight="1" s="40">
      <c r="A17" s="60" t="n"/>
      <c r="B17" s="58" t="n"/>
      <c r="C17" s="60" t="n"/>
      <c r="D17" s="60" t="n"/>
      <c r="E17" s="60" t="n"/>
      <c r="F17" s="58" t="n"/>
      <c r="G17" s="60" t="n"/>
      <c r="H17" s="58" t="n"/>
    </row>
    <row r="18" ht="13.78473988439306" customHeight="1" s="40">
      <c r="A18" s="61" t="n"/>
      <c r="B18" s="61" t="n"/>
      <c r="C18" s="61" t="n"/>
      <c r="D18" s="61" t="n"/>
      <c r="E18" s="61" t="n"/>
      <c r="F18" s="61" t="n"/>
      <c r="G18" s="61" t="n"/>
      <c r="H18" s="61" t="n"/>
    </row>
    <row r="19" ht="19.46080924855491" customHeight="1" s="40">
      <c r="A19" s="62" t="inlineStr">
        <is>
          <t>#</t>
        </is>
      </c>
      <c r="B19" s="63" t="inlineStr">
        <is>
          <t>Part Number</t>
        </is>
      </c>
      <c r="C19" s="64" t="n"/>
      <c r="D19" s="63" t="inlineStr">
        <is>
          <t>DESCRIPTION</t>
        </is>
      </c>
      <c r="E19" s="64" t="n"/>
      <c r="F19" s="65" t="inlineStr">
        <is>
          <t>QTY</t>
        </is>
      </c>
      <c r="G19" s="65" t="inlineStr">
        <is>
          <t>UNIT PRICE</t>
        </is>
      </c>
      <c r="H19" s="65" t="inlineStr">
        <is>
          <t>TOTAL</t>
        </is>
      </c>
    </row>
    <row r="20" ht="13.78473988439306" customHeight="1" s="40">
      <c r="A20" s="66" t="n">
        <v>1</v>
      </c>
      <c r="B20" s="66" t="inlineStr">
        <is>
          <t>30-06-00185</t>
        </is>
      </c>
      <c r="C20" s="67" t="n"/>
      <c r="D20" s="66" t="inlineStr">
        <is>
          <t>CABEL</t>
        </is>
      </c>
      <c r="E20" s="67" t="n"/>
      <c r="F20" s="66" t="inlineStr">
        <is>
          <t>10 EA</t>
        </is>
      </c>
      <c r="G20" s="68" t="n">
        <v>81.3</v>
      </c>
      <c r="H20" s="69">
        <f>VALUE(LEFT(F20, FIND(" ", F20) - 1)) * G20</f>
        <v/>
      </c>
    </row>
    <row r="21" ht="13.78473988439306" customHeight="1" s="40">
      <c r="A21" s="70" t="n"/>
      <c r="B21" s="71" t="n"/>
      <c r="C21" s="72" t="n"/>
      <c r="D21" s="71" t="n"/>
      <c r="E21" s="72" t="n"/>
      <c r="F21" s="70" t="n"/>
      <c r="G21" s="70" t="n"/>
      <c r="H21" s="70" t="n"/>
    </row>
    <row r="22" ht="13.78473988439306" customHeight="1" s="40">
      <c r="A22" s="73" t="n"/>
      <c r="B22" s="74" t="n"/>
      <c r="C22" s="75" t="n"/>
      <c r="D22" s="74" t="n"/>
      <c r="E22" s="75" t="n"/>
      <c r="F22" s="73" t="n"/>
      <c r="G22" s="73" t="n"/>
      <c r="H22" s="73" t="n"/>
    </row>
    <row r="23" ht="13.78473988439306" customHeight="1" s="40">
      <c r="A23" s="66" t="n"/>
      <c r="B23" s="66" t="n"/>
      <c r="C23" s="67" t="n"/>
      <c r="D23" s="66" t="n"/>
      <c r="E23" s="67" t="n"/>
      <c r="F23" s="66" t="n"/>
      <c r="G23" s="68" t="n"/>
      <c r="H23" s="69" t="n"/>
    </row>
    <row r="24" ht="13.78473988439306" customHeight="1" s="40">
      <c r="A24" s="70" t="n"/>
      <c r="B24" s="71" t="n"/>
      <c r="C24" s="72" t="n"/>
      <c r="D24" s="71" t="n"/>
      <c r="E24" s="72" t="n"/>
      <c r="F24" s="70" t="n"/>
      <c r="G24" s="70" t="n"/>
      <c r="H24" s="70" t="n"/>
    </row>
    <row r="25" ht="13.78473988439306" customHeight="1" s="40">
      <c r="A25" s="73" t="n"/>
      <c r="B25" s="74" t="n"/>
      <c r="C25" s="75" t="n"/>
      <c r="D25" s="74" t="n"/>
      <c r="E25" s="75" t="n"/>
      <c r="F25" s="73" t="n"/>
      <c r="G25" s="73" t="n"/>
      <c r="H25" s="73" t="n"/>
    </row>
    <row r="26" ht="13.78473988439306" customHeight="1" s="40">
      <c r="A26" s="66" t="n"/>
      <c r="B26" s="66" t="n"/>
      <c r="C26" s="67" t="n"/>
      <c r="D26" s="66" t="n"/>
      <c r="E26" s="67" t="n"/>
      <c r="F26" s="66" t="n"/>
      <c r="G26" s="68" t="n"/>
      <c r="H26" s="69" t="n"/>
    </row>
    <row r="27" ht="13.78473988439306" customHeight="1" s="40">
      <c r="A27" s="70" t="n"/>
      <c r="B27" s="71" t="n"/>
      <c r="C27" s="72" t="n"/>
      <c r="D27" s="71" t="n"/>
      <c r="E27" s="72" t="n"/>
      <c r="F27" s="70" t="n"/>
      <c r="G27" s="70" t="n"/>
      <c r="H27" s="70" t="n"/>
    </row>
    <row r="28" ht="13.78473988439306" customHeight="1" s="40">
      <c r="A28" s="73" t="n"/>
      <c r="B28" s="74" t="n"/>
      <c r="C28" s="75" t="n"/>
      <c r="D28" s="74" t="n"/>
      <c r="E28" s="75" t="n"/>
      <c r="F28" s="73" t="n"/>
      <c r="G28" s="73" t="n"/>
      <c r="H28" s="73" t="n"/>
    </row>
    <row r="29" ht="13.78473988439306" customHeight="1" s="40">
      <c r="A29" s="66" t="n"/>
      <c r="B29" s="66" t="n"/>
      <c r="C29" s="67" t="n"/>
      <c r="D29" s="66" t="n"/>
      <c r="E29" s="67" t="n"/>
      <c r="F29" s="66" t="n"/>
      <c r="G29" s="68" t="n"/>
      <c r="H29" s="69" t="n"/>
    </row>
    <row r="30" ht="13.78473988439306" customHeight="1" s="40">
      <c r="A30" s="70" t="n"/>
      <c r="B30" s="71" t="n"/>
      <c r="C30" s="72" t="n"/>
      <c r="D30" s="71" t="n"/>
      <c r="E30" s="72" t="n"/>
      <c r="F30" s="70" t="n"/>
      <c r="G30" s="70" t="n"/>
      <c r="H30" s="70" t="n"/>
    </row>
    <row r="31" ht="13.78473988439306" customHeight="1" s="40">
      <c r="A31" s="73" t="n"/>
      <c r="B31" s="74" t="n"/>
      <c r="C31" s="75" t="n"/>
      <c r="D31" s="74" t="n"/>
      <c r="E31" s="75" t="n"/>
      <c r="F31" s="73" t="n"/>
      <c r="G31" s="73" t="n"/>
      <c r="H31" s="73" t="n"/>
    </row>
    <row r="32" ht="13.78473988439306" customHeight="1" s="40">
      <c r="A32" s="66" t="n"/>
      <c r="B32" s="66" t="n"/>
      <c r="C32" s="67" t="n"/>
      <c r="D32" s="66" t="n"/>
      <c r="E32" s="67" t="n"/>
      <c r="F32" s="66" t="n"/>
      <c r="G32" s="68" t="n"/>
      <c r="H32" s="69" t="n"/>
    </row>
    <row r="33" ht="13.78473988439306" customHeight="1" s="40">
      <c r="A33" s="70" t="n"/>
      <c r="B33" s="71" t="n"/>
      <c r="C33" s="72" t="n"/>
      <c r="D33" s="71" t="n"/>
      <c r="E33" s="72" t="n"/>
      <c r="F33" s="70" t="n"/>
      <c r="G33" s="70" t="n"/>
      <c r="H33" s="70" t="n"/>
    </row>
    <row r="34" ht="13.78473988439306" customHeight="1" s="40">
      <c r="A34" s="73" t="n"/>
      <c r="B34" s="74" t="n"/>
      <c r="C34" s="75" t="n"/>
      <c r="D34" s="74" t="n"/>
      <c r="E34" s="75" t="n"/>
      <c r="F34" s="73" t="n"/>
      <c r="G34" s="73" t="n"/>
      <c r="H34" s="73" t="n"/>
    </row>
    <row r="35" ht="13.78473988439306" customHeight="1" s="40">
      <c r="A35" s="66" t="n"/>
      <c r="B35" s="66" t="n"/>
      <c r="C35" s="67" t="n"/>
      <c r="D35" s="66" t="n"/>
      <c r="E35" s="67" t="n"/>
      <c r="F35" s="66" t="n"/>
      <c r="G35" s="68" t="n"/>
      <c r="H35" s="69" t="n"/>
    </row>
    <row r="36" ht="13.78473988439306" customHeight="1" s="40">
      <c r="A36" s="70" t="n"/>
      <c r="B36" s="71" t="n"/>
      <c r="C36" s="72" t="n"/>
      <c r="D36" s="71" t="n"/>
      <c r="E36" s="72" t="n"/>
      <c r="F36" s="70" t="n"/>
      <c r="G36" s="70" t="n"/>
      <c r="H36" s="70" t="n"/>
    </row>
    <row r="37" ht="13.78473988439306" customHeight="1" s="40">
      <c r="A37" s="73" t="n"/>
      <c r="B37" s="74" t="n"/>
      <c r="C37" s="75" t="n"/>
      <c r="D37" s="74" t="n"/>
      <c r="E37" s="75" t="n"/>
      <c r="F37" s="73" t="n"/>
      <c r="G37" s="73" t="n"/>
      <c r="H37" s="73" t="n"/>
    </row>
    <row r="38" ht="13.78473988439306" customHeight="1" s="40">
      <c r="A38" s="66" t="n"/>
      <c r="B38" s="66" t="n"/>
      <c r="C38" s="67" t="n"/>
      <c r="D38" s="66" t="n"/>
      <c r="E38" s="67" t="n"/>
      <c r="F38" s="66" t="n"/>
      <c r="G38" s="68" t="n"/>
      <c r="H38" s="69" t="n"/>
    </row>
    <row r="39" ht="13.78473988439306" customHeight="1" s="40">
      <c r="A39" s="70" t="n"/>
      <c r="B39" s="71" t="n"/>
      <c r="C39" s="72" t="n"/>
      <c r="D39" s="71" t="n"/>
      <c r="E39" s="72" t="n"/>
      <c r="F39" s="70" t="n"/>
      <c r="G39" s="70" t="n"/>
      <c r="H39" s="70" t="n"/>
    </row>
    <row r="40" ht="13.78473988439306" customHeight="1" s="40">
      <c r="A40" s="73" t="n"/>
      <c r="B40" s="74" t="n"/>
      <c r="C40" s="75" t="n"/>
      <c r="D40" s="74" t="n"/>
      <c r="E40" s="75" t="n"/>
      <c r="F40" s="73" t="n"/>
      <c r="G40" s="73" t="n"/>
      <c r="H40" s="73" t="n"/>
    </row>
    <row r="41" ht="13.78473988439306" customHeight="1" s="40">
      <c r="A41" s="66" t="n"/>
      <c r="B41" s="66" t="n"/>
      <c r="C41" s="67" t="n"/>
      <c r="D41" s="66" t="n"/>
      <c r="E41" s="67" t="n"/>
      <c r="F41" s="66" t="n"/>
      <c r="G41" s="68" t="n"/>
      <c r="H41" s="69" t="n"/>
    </row>
    <row r="42" ht="13.78473988439306" customHeight="1" s="40">
      <c r="A42" s="70" t="n"/>
      <c r="B42" s="71" t="n"/>
      <c r="C42" s="72" t="n"/>
      <c r="D42" s="71" t="n"/>
      <c r="E42" s="72" t="n"/>
      <c r="F42" s="70" t="n"/>
      <c r="G42" s="70" t="n"/>
      <c r="H42" s="70" t="n"/>
    </row>
    <row r="43" ht="13.78473988439306" customHeight="1" s="40">
      <c r="A43" s="73" t="n"/>
      <c r="B43" s="74" t="n"/>
      <c r="C43" s="75" t="n"/>
      <c r="D43" s="74" t="n"/>
      <c r="E43" s="75" t="n"/>
      <c r="F43" s="73" t="n"/>
      <c r="G43" s="73" t="n"/>
      <c r="H43" s="73" t="n"/>
    </row>
    <row r="44" ht="13.78473988439306" customHeight="1" s="40">
      <c r="A44" s="66" t="n"/>
      <c r="B44" s="66" t="n"/>
      <c r="C44" s="67" t="n"/>
      <c r="D44" s="66" t="n"/>
      <c r="E44" s="67" t="n"/>
      <c r="F44" s="66" t="n"/>
      <c r="G44" s="68" t="n"/>
      <c r="H44" s="69" t="n"/>
    </row>
    <row r="45" ht="13.78473988439306" customHeight="1" s="40">
      <c r="A45" s="70" t="n"/>
      <c r="B45" s="71" t="n"/>
      <c r="C45" s="72" t="n"/>
      <c r="D45" s="71" t="n"/>
      <c r="E45" s="72" t="n"/>
      <c r="F45" s="70" t="n"/>
      <c r="G45" s="70" t="n"/>
      <c r="H45" s="70" t="n"/>
    </row>
    <row r="46" ht="13.78473988439306" customHeight="1" s="40">
      <c r="A46" s="73" t="n"/>
      <c r="B46" s="74" t="n"/>
      <c r="C46" s="75" t="n"/>
      <c r="D46" s="74" t="n"/>
      <c r="E46" s="75" t="n"/>
      <c r="F46" s="73" t="n"/>
      <c r="G46" s="73" t="n"/>
      <c r="H46" s="73" t="n"/>
    </row>
    <row r="47" ht="13.78473988439306" customHeight="1" s="40">
      <c r="A47" s="66" t="n"/>
      <c r="B47" s="66" t="n"/>
      <c r="C47" s="67" t="n"/>
      <c r="D47" s="66" t="n"/>
      <c r="E47" s="67" t="n"/>
      <c r="F47" s="66" t="n"/>
      <c r="G47" s="68" t="n"/>
      <c r="H47" s="69" t="n"/>
    </row>
    <row r="48" ht="19.46080924855491" customHeight="1" s="40">
      <c r="A48" s="70" t="n"/>
      <c r="B48" s="71" t="n"/>
      <c r="C48" s="72" t="n"/>
      <c r="D48" s="71" t="n"/>
      <c r="E48" s="72" t="n"/>
      <c r="F48" s="70" t="n"/>
      <c r="G48" s="70" t="n"/>
      <c r="H48" s="70" t="n"/>
    </row>
    <row r="49" ht="19.46080924855491" customHeight="1" s="40">
      <c r="A49" s="73" t="n"/>
      <c r="B49" s="74" t="n"/>
      <c r="C49" s="75" t="n"/>
      <c r="D49" s="74" t="n"/>
      <c r="E49" s="75" t="n"/>
      <c r="F49" s="73" t="n"/>
      <c r="G49" s="73" t="n"/>
      <c r="H49" s="73" t="n"/>
    </row>
    <row r="50" ht="19.46080924855491" customHeight="1" s="40">
      <c r="A50" s="46" t="n"/>
      <c r="B50" s="76" t="inlineStr">
        <is>
          <t>Comments</t>
        </is>
      </c>
      <c r="C50" s="77" t="n"/>
      <c r="D50" s="77" t="n"/>
      <c r="E50" s="78" t="n"/>
      <c r="F50" s="79" t="n"/>
      <c r="G50" s="50" t="inlineStr">
        <is>
          <t>SUBTOTAL</t>
        </is>
      </c>
      <c r="H50" s="80" t="n"/>
    </row>
    <row r="51" ht="19.46080924855491" customHeight="1" s="40">
      <c r="A51" s="46" t="n"/>
      <c r="B51" s="81" t="n"/>
      <c r="C51" s="82" t="n"/>
      <c r="D51" s="82" t="n"/>
      <c r="E51" s="67" t="n"/>
      <c r="F51" s="50" t="n"/>
      <c r="G51" s="50" t="inlineStr">
        <is>
          <t>TAX</t>
        </is>
      </c>
      <c r="H51" s="80" t="n"/>
    </row>
    <row r="52" ht="19.46080924855491" customHeight="1" s="40">
      <c r="A52" s="46" t="n"/>
      <c r="B52" s="71" t="n"/>
      <c r="E52" s="72" t="n"/>
      <c r="F52" s="50" t="n"/>
      <c r="G52" s="50" t="inlineStr">
        <is>
          <t>SHIPPING</t>
        </is>
      </c>
      <c r="H52" s="80" t="n"/>
    </row>
    <row r="53" ht="13.78473988439306" customHeight="1" s="40">
      <c r="A53" s="46" t="n"/>
      <c r="B53" s="71" t="n"/>
      <c r="E53" s="72" t="n"/>
      <c r="F53" s="50" t="n"/>
      <c r="G53" s="83" t="inlineStr">
        <is>
          <t>OTHER</t>
        </is>
      </c>
      <c r="H53" s="80" t="n"/>
    </row>
    <row r="54" ht="13.78473988439306" customHeight="1" s="40">
      <c r="A54" s="46" t="n"/>
      <c r="B54" s="71" t="n"/>
      <c r="E54" s="72" t="n"/>
      <c r="F54" s="50" t="n"/>
      <c r="G54" s="84" t="inlineStr">
        <is>
          <t>TOTAL</t>
        </is>
      </c>
      <c r="H54" s="85">
        <f>SUM(H20:H52)</f>
        <v/>
      </c>
    </row>
    <row r="55" ht="13.78473988439306" customHeight="1" s="40">
      <c r="A55" s="46" t="n"/>
      <c r="B55" s="74" t="n"/>
      <c r="C55" s="86" t="n"/>
      <c r="D55" s="86" t="n"/>
      <c r="E55" s="75" t="n"/>
      <c r="F55" s="50" t="n"/>
      <c r="G55" s="87" t="n"/>
      <c r="H55" s="88" t="inlineStr">
        <is>
          <t>Dollar</t>
        </is>
      </c>
    </row>
    <row r="56" ht="12.75" customHeight="1" s="40">
      <c r="A56" s="46" t="n"/>
      <c r="B56" s="89" t="n"/>
    </row>
    <row r="57" ht="13.5" customHeight="1" s="40">
      <c r="A57" s="46" t="n"/>
      <c r="B57" s="46" t="n"/>
      <c r="C57" s="46" t="n"/>
      <c r="D57" s="46" t="n"/>
      <c r="E57" s="46" t="n"/>
      <c r="F57" s="46" t="n"/>
      <c r="G57" s="46" t="n"/>
      <c r="H57" s="46" t="n"/>
    </row>
    <row r="58" ht="13.5" customHeight="1" s="40">
      <c r="A58" s="46" t="n"/>
      <c r="B58" s="46" t="n"/>
      <c r="C58" s="46" t="n"/>
      <c r="D58" s="46" t="n"/>
      <c r="E58" s="46" t="n"/>
      <c r="F58" s="46" t="n"/>
      <c r="G58" s="46" t="n"/>
      <c r="H58" s="46" t="n"/>
    </row>
    <row r="1048576" ht="12.75" customHeight="1" s="40"/>
  </sheetData>
  <mergeCells count="83">
    <mergeCell ref="B35:C37"/>
    <mergeCell ref="D35:E37"/>
    <mergeCell ref="A26:A28"/>
    <mergeCell ref="A20:A22"/>
    <mergeCell ref="A29:A31"/>
    <mergeCell ref="A23:A25"/>
    <mergeCell ref="A38:A40"/>
    <mergeCell ref="G32:G34"/>
    <mergeCell ref="D6:E6"/>
    <mergeCell ref="G26:G28"/>
    <mergeCell ref="B51:E55"/>
    <mergeCell ref="F29:F31"/>
    <mergeCell ref="B44:C46"/>
    <mergeCell ref="D7:E7"/>
    <mergeCell ref="D47:E49"/>
    <mergeCell ref="H29:H31"/>
    <mergeCell ref="B29:C31"/>
    <mergeCell ref="A41:A43"/>
    <mergeCell ref="A17:B17"/>
    <mergeCell ref="D23:E25"/>
    <mergeCell ref="F41:F43"/>
    <mergeCell ref="C2:F2"/>
    <mergeCell ref="F23:F25"/>
    <mergeCell ref="H32:H34"/>
    <mergeCell ref="D19:E19"/>
    <mergeCell ref="B32:C34"/>
    <mergeCell ref="G20:G22"/>
    <mergeCell ref="B41:C43"/>
    <mergeCell ref="G29:G31"/>
    <mergeCell ref="A32:A34"/>
    <mergeCell ref="A12:C12"/>
    <mergeCell ref="B50:E50"/>
    <mergeCell ref="A14:C14"/>
    <mergeCell ref="F44:F46"/>
    <mergeCell ref="H35:H37"/>
    <mergeCell ref="A13:C13"/>
    <mergeCell ref="H44:H46"/>
    <mergeCell ref="B56:H56"/>
    <mergeCell ref="H20:H22"/>
    <mergeCell ref="G38:G40"/>
    <mergeCell ref="E16:F16"/>
    <mergeCell ref="G16:H16"/>
    <mergeCell ref="F32:F34"/>
    <mergeCell ref="D29:E31"/>
    <mergeCell ref="D38:E40"/>
    <mergeCell ref="B47:C49"/>
    <mergeCell ref="F38:F40"/>
    <mergeCell ref="A47:A49"/>
    <mergeCell ref="H47:H49"/>
    <mergeCell ref="A44:A46"/>
    <mergeCell ref="G47:G49"/>
    <mergeCell ref="H38:H40"/>
    <mergeCell ref="B23:C25"/>
    <mergeCell ref="H26:H28"/>
    <mergeCell ref="B19:C19"/>
    <mergeCell ref="G23:G25"/>
    <mergeCell ref="F20:F22"/>
    <mergeCell ref="D5:E5"/>
    <mergeCell ref="C4:E4"/>
    <mergeCell ref="F47:F49"/>
    <mergeCell ref="D44:E46"/>
    <mergeCell ref="B20:C22"/>
    <mergeCell ref="D20:E22"/>
    <mergeCell ref="E17:F17"/>
    <mergeCell ref="G41:G43"/>
    <mergeCell ref="G17:H17"/>
    <mergeCell ref="G35:G37"/>
    <mergeCell ref="G44:G46"/>
    <mergeCell ref="A16:B16"/>
    <mergeCell ref="A35:A37"/>
    <mergeCell ref="H23:H25"/>
    <mergeCell ref="A10:C10"/>
    <mergeCell ref="B38:C40"/>
    <mergeCell ref="D32:E34"/>
    <mergeCell ref="D41:E43"/>
    <mergeCell ref="A9:C9"/>
    <mergeCell ref="C3:E3"/>
    <mergeCell ref="H41:H43"/>
    <mergeCell ref="A11:C11"/>
    <mergeCell ref="F26:F28"/>
    <mergeCell ref="F35:F37"/>
    <mergeCell ref="B26:C28"/>
    <mergeCell ref="D26:E28"/>
  </mergeCells>
  <conditionalFormatting sqref="E15">
    <cfRule type="containsText" rank="0" priority="2" equalAverage="0" operator="containsText" aboveAverage="0" dxfId="0" text="Vertex42.com" percent="0" bottom="0">
      <formula>NOT(ISERROR(SEARCH("Vertex42.com",E15)))</formula>
    </cfRule>
  </conditionalFormatting>
  <printOptions horizontalCentered="1" verticalCentered="0" headings="0" gridLines="0" gridLinesSet="1"/>
  <pageMargins left="0" right="0" top="0" bottom="0" header="0.511811023622047" footer="0.511811023622047"/>
  <pageSetup orientation="portrait" paperSize="9" scale="100" fitToHeight="0" fitToWidth="1" pageOrder="downThenOver" blackAndWhite="0" draft="0" horizontalDpi="300" verticalDpi="300" copies="1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Vertex42.com</dc:creator>
  <dc:title xmlns:dc="http://purl.org/dc/elements/1.1/">Purchase Order Template</dc:title>
  <dc:language xmlns:dc="http://purl.org/dc/elements/1.1/">en-US</dc:language>
  <dcterms:created xmlns:dcterms="http://purl.org/dc/terms/" xmlns:xsi="http://www.w3.org/2001/XMLSchema-instance" xsi:type="dcterms:W3CDTF">2009-04-10T15:20:03Z</dcterms:created>
  <dcterms:modified xmlns:dcterms="http://purl.org/dc/terms/" xmlns:xsi="http://www.w3.org/2001/XMLSchema-instance" xsi:type="dcterms:W3CDTF">2025-10-03T23:29:17Z</dcterms:modified>
  <cp:revision>34</cp:revision>
  <cp:lastPrinted>2024-09-18T01:34:16Z</cp:lastPrinted>
</cp:coreProperties>
</file>

<file path=docProps/custom.xml><?xml version="1.0" encoding="utf-8"?>
<Properties xmlns="http://schemas.openxmlformats.org/officeDocument/2006/custom-properties">
  <property name="Copyright" fmtid="{D5CDD505-2E9C-101B-9397-08002B2CF9AE}" pid="2">
    <vt:lpwstr xmlns:vt="http://schemas.openxmlformats.org/officeDocument/2006/docPropsVTypes">2008-2019 Vertex42 LLC</vt:lpwstr>
  </property>
  <property name="HyperlinksChanged" fmtid="{D5CDD505-2E9C-101B-9397-08002B2CF9AE}" pid="3">
    <vt:bool xmlns:vt="http://schemas.openxmlformats.org/officeDocument/2006/docPropsVTypes">0</vt:bool>
  </property>
  <property name="LinksUpToDate" fmtid="{D5CDD505-2E9C-101B-9397-08002B2CF9AE}" pid="4">
    <vt:bool xmlns:vt="http://schemas.openxmlformats.org/officeDocument/2006/docPropsVTypes">0</vt:bool>
  </property>
  <property name="ScaleCrop" fmtid="{D5CDD505-2E9C-101B-9397-08002B2CF9AE}" pid="5">
    <vt:bool xmlns:vt="http://schemas.openxmlformats.org/officeDocument/2006/docPropsVTypes">0</vt:bool>
  </property>
  <property name="ShareDoc" fmtid="{D5CDD505-2E9C-101B-9397-08002B2CF9AE}" pid="6">
    <vt:bool xmlns:vt="http://schemas.openxmlformats.org/officeDocument/2006/docPropsVTypes">0</vt:bool>
  </property>
  <property name="Source" fmtid="{D5CDD505-2E9C-101B-9397-08002B2CF9AE}" pid="7">
    <vt:lpwstr xmlns:vt="http://schemas.openxmlformats.org/officeDocument/2006/docPropsVTypes">https://www.vertex42.com/ExcelTemplates/excel-purchase-order.html</vt:lpwstr>
  </property>
  <property name="Version" fmtid="{D5CDD505-2E9C-101B-9397-08002B2CF9AE}" pid="8">
    <vt:lpwstr xmlns:vt="http://schemas.openxmlformats.org/officeDocument/2006/docPropsVTypes">1.2.3</vt:lpwstr>
  </property>
</Properties>
</file>